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<sst xmlns="http://schemas.openxmlformats.org/spreadsheetml/2006/main" count="80" uniqueCount="60">
  <si>
    <t>应收账款清收明细表</t>
  </si>
  <si>
    <t>序号</t>
  </si>
  <si>
    <t>应收款项清收单位及人员</t>
  </si>
  <si>
    <t>清收项目</t>
  </si>
  <si>
    <t>经办人员</t>
  </si>
  <si>
    <t>清收金额</t>
  </si>
  <si>
    <t>付款日期</t>
  </si>
  <si>
    <t>汇能控股集团有限公司长滩露天煤矿</t>
  </si>
  <si>
    <t>煤款</t>
  </si>
  <si>
    <t>刘帅帅</t>
  </si>
  <si>
    <t>2025.8.11</t>
  </si>
  <si>
    <t>上海琪云工业科技有限公司</t>
  </si>
  <si>
    <t>循环水节能改造项目款</t>
  </si>
  <si>
    <t>杨垒</t>
  </si>
  <si>
    <t>2025.9.30</t>
  </si>
  <si>
    <t>内蒙古锦泰城塔煤炭有限公司</t>
  </si>
  <si>
    <t>2025.8.7</t>
  </si>
  <si>
    <t>内蒙古自治区特种设备检验研究院鄂尔多斯分院</t>
  </si>
  <si>
    <t>压力管道检测费</t>
  </si>
  <si>
    <t>葛冬</t>
  </si>
  <si>
    <t>2025.9.24</t>
  </si>
  <si>
    <t>准格尔旗弘悦钢材有限公司</t>
  </si>
  <si>
    <t>钢材款</t>
  </si>
  <si>
    <t>奇志</t>
  </si>
  <si>
    <t>2025.8.27</t>
  </si>
  <si>
    <t>南京天创智能科技股份有限公司</t>
  </si>
  <si>
    <t>成品罐区智能无人巡检系统</t>
  </si>
  <si>
    <t>侯培峰</t>
  </si>
  <si>
    <t>2025.5.20</t>
  </si>
  <si>
    <t>江苏武新泵业有限公司</t>
  </si>
  <si>
    <t>备件膜片</t>
  </si>
  <si>
    <t>苗海英</t>
  </si>
  <si>
    <t>浙江芳羽茶业有限公司</t>
  </si>
  <si>
    <t>购买茶叶</t>
  </si>
  <si>
    <t>芦静</t>
  </si>
  <si>
    <t>2025.5.15</t>
  </si>
  <si>
    <t>道赛恩斯流体技术（深圳）有限公司</t>
  </si>
  <si>
    <t>材料</t>
  </si>
  <si>
    <t>杨勇</t>
  </si>
  <si>
    <t>2025.7.29</t>
  </si>
  <si>
    <t>宜兴市宙斯泵业有限公司</t>
  </si>
  <si>
    <t>2025.7.2</t>
  </si>
  <si>
    <t>江苏国茂减速机股份有限公司</t>
  </si>
  <si>
    <t>白少鹏</t>
  </si>
  <si>
    <t>新入职大学生租房借款</t>
  </si>
  <si>
    <t>2025.8.1</t>
  </si>
  <si>
    <t>吕彩利</t>
  </si>
  <si>
    <t>职工投产九周年</t>
  </si>
  <si>
    <t>2025.9.2</t>
  </si>
  <si>
    <t>宋尧</t>
  </si>
  <si>
    <t>中秋国庆系列文体活动借款</t>
  </si>
  <si>
    <t>备用金</t>
  </si>
  <si>
    <t>2025.2.25</t>
  </si>
  <si>
    <t>芦婧</t>
  </si>
  <si>
    <t>春节礼品</t>
  </si>
  <si>
    <t>2025.1.22</t>
  </si>
  <si>
    <t>李雪峰</t>
  </si>
  <si>
    <t>小车班备用金</t>
  </si>
  <si>
    <t>高威明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</si>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</sst>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6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J7" sqref="J7"/>
    </sheetView>
  </sheetViews>
  <sheetFormatPr defaultColWidth="9" defaultRowHeight="13.5" outlineLevelCol="5"/>
  <cols>
    <col min="1" max="1" width="9" style="1"/>
    <col min="2" max="2" width="51.5" style="1" customWidth="1"/>
    <col min="3" max="3" width="25.125" style="2" customWidth="1"/>
    <col min="4" max="4" width="10.625" style="2" customWidth="1"/>
    <col min="5" max="5" width="15.5416666666667" style="3" customWidth="1"/>
    <col min="6" max="6" width="11.6416666666667" style="1" customWidth="1"/>
    <col min="7" max="16384" width="9" style="1"/>
  </cols>
  <sheetData>
    <row r="1" ht="38" customHeight="1" spans="1:6">
      <c r="A1" s="4" t="s">
        <v>0</v>
      </c>
      <c r="B1" s="4"/>
      <c r="C1" s="4"/>
      <c r="D1" s="4"/>
      <c r="E1" s="4"/>
      <c r="F1" s="4"/>
    </row>
    <row r="2" s="1" customFormat="1" ht="26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ht="26" customHeight="1" spans="1:6">
      <c r="A3" s="6">
        <v>1</v>
      </c>
      <c r="B3" s="6" t="s">
        <v>7</v>
      </c>
      <c r="C3" s="6" t="s">
        <v>8</v>
      </c>
      <c r="D3" s="6" t="s">
        <v>9</v>
      </c>
      <c r="E3" s="7">
        <v>500000</v>
      </c>
      <c r="F3" s="6" t="s">
        <v>10</v>
      </c>
    </row>
    <row r="4" s="1" customFormat="1" ht="26" customHeight="1" spans="1:6">
      <c r="A4" s="6">
        <v>2</v>
      </c>
      <c r="B4" s="6" t="s">
        <v>11</v>
      </c>
      <c r="C4" s="6" t="s">
        <v>12</v>
      </c>
      <c r="D4" s="6" t="s">
        <v>13</v>
      </c>
      <c r="E4" s="8">
        <v>627960</v>
      </c>
      <c r="F4" s="6" t="s">
        <v>14</v>
      </c>
    </row>
    <row r="5" s="1" customFormat="1" ht="26" customHeight="1" spans="1:6">
      <c r="A5" s="6">
        <v>3</v>
      </c>
      <c r="B5" s="6" t="s">
        <v>15</v>
      </c>
      <c r="C5" s="6" t="s">
        <v>8</v>
      </c>
      <c r="D5" s="6" t="s">
        <v>9</v>
      </c>
      <c r="E5" s="7">
        <v>427392.8</v>
      </c>
      <c r="F5" s="6" t="s">
        <v>16</v>
      </c>
    </row>
    <row r="6" s="1" customFormat="1" ht="26" customHeight="1" spans="1:6">
      <c r="A6" s="6">
        <v>4</v>
      </c>
      <c r="B6" s="6" t="s">
        <v>17</v>
      </c>
      <c r="C6" s="6" t="s">
        <v>18</v>
      </c>
      <c r="D6" s="6" t="s">
        <v>19</v>
      </c>
      <c r="E6" s="7">
        <v>324024.31</v>
      </c>
      <c r="F6" s="6" t="s">
        <v>20</v>
      </c>
    </row>
    <row r="7" s="1" customFormat="1" ht="26" customHeight="1" spans="1:6">
      <c r="A7" s="6">
        <v>5</v>
      </c>
      <c r="B7" s="6" t="s">
        <v>21</v>
      </c>
      <c r="C7" s="6" t="s">
        <v>22</v>
      </c>
      <c r="D7" s="6" t="s">
        <v>23</v>
      </c>
      <c r="E7" s="7">
        <v>133824.8</v>
      </c>
      <c r="F7" s="6" t="s">
        <v>24</v>
      </c>
    </row>
    <row r="8" s="1" customFormat="1" ht="26" customHeight="1" spans="1:6">
      <c r="A8" s="6">
        <v>6</v>
      </c>
      <c r="B8" s="6" t="s">
        <v>25</v>
      </c>
      <c r="C8" s="6" t="s">
        <v>26</v>
      </c>
      <c r="D8" s="6" t="s">
        <v>27</v>
      </c>
      <c r="E8" s="7">
        <v>71100</v>
      </c>
      <c r="F8" s="6" t="s">
        <v>28</v>
      </c>
    </row>
    <row r="9" s="1" customFormat="1" ht="26" customHeight="1" spans="1:6">
      <c r="A9" s="6">
        <v>7</v>
      </c>
      <c r="B9" s="6" t="s">
        <v>29</v>
      </c>
      <c r="C9" s="6" t="s">
        <v>30</v>
      </c>
      <c r="D9" s="6" t="s">
        <v>31</v>
      </c>
      <c r="E9" s="8">
        <v>19630</v>
      </c>
      <c r="F9" s="6" t="s">
        <v>24</v>
      </c>
    </row>
    <row r="10" s="1" customFormat="1" ht="26" customHeight="1" spans="1:6">
      <c r="A10" s="6">
        <v>8</v>
      </c>
      <c r="B10" s="6" t="s">
        <v>32</v>
      </c>
      <c r="C10" s="6" t="s">
        <v>33</v>
      </c>
      <c r="D10" s="6" t="s">
        <v>34</v>
      </c>
      <c r="E10" s="7">
        <v>5720</v>
      </c>
      <c r="F10" s="6" t="s">
        <v>35</v>
      </c>
    </row>
    <row r="11" s="1" customFormat="1" ht="26" customHeight="1" spans="1:6">
      <c r="A11" s="6">
        <v>9</v>
      </c>
      <c r="B11" s="6" t="s">
        <v>36</v>
      </c>
      <c r="C11" s="6" t="s">
        <v>37</v>
      </c>
      <c r="D11" s="6" t="s">
        <v>38</v>
      </c>
      <c r="E11" s="7">
        <v>5566</v>
      </c>
      <c r="F11" s="6" t="s">
        <v>39</v>
      </c>
    </row>
    <row r="12" s="1" customFormat="1" ht="26" customHeight="1" spans="1:6">
      <c r="A12" s="6">
        <v>10</v>
      </c>
      <c r="B12" s="6" t="s">
        <v>40</v>
      </c>
      <c r="C12" s="6" t="s">
        <v>37</v>
      </c>
      <c r="D12" s="6" t="s">
        <v>38</v>
      </c>
      <c r="E12" s="7">
        <v>2900</v>
      </c>
      <c r="F12" s="6" t="s">
        <v>41</v>
      </c>
    </row>
    <row r="13" s="1" customFormat="1" ht="26" customHeight="1" spans="1:6">
      <c r="A13" s="6">
        <v>11</v>
      </c>
      <c r="B13" s="6" t="s">
        <v>42</v>
      </c>
      <c r="C13" s="6" t="s">
        <v>37</v>
      </c>
      <c r="D13" s="6" t="s">
        <v>31</v>
      </c>
      <c r="E13" s="7">
        <v>1600</v>
      </c>
      <c r="F13" s="6" t="s">
        <v>24</v>
      </c>
    </row>
    <row r="14" s="1" customFormat="1" ht="26" customHeight="1" spans="1:6">
      <c r="A14" s="6">
        <v>12</v>
      </c>
      <c r="B14" s="6" t="s">
        <v>43</v>
      </c>
      <c r="C14" s="6" t="s">
        <v>44</v>
      </c>
      <c r="D14" s="6" t="s">
        <v>43</v>
      </c>
      <c r="E14" s="7">
        <v>39800</v>
      </c>
      <c r="F14" s="6" t="s">
        <v>45</v>
      </c>
    </row>
    <row r="15" s="1" customFormat="1" ht="26" customHeight="1" spans="1:6">
      <c r="A15" s="6">
        <v>13</v>
      </c>
      <c r="B15" s="6" t="s">
        <v>46</v>
      </c>
      <c r="C15" s="6" t="s">
        <v>47</v>
      </c>
      <c r="D15" s="6" t="s">
        <v>46</v>
      </c>
      <c r="E15" s="7">
        <v>48800</v>
      </c>
      <c r="F15" s="6" t="s">
        <v>48</v>
      </c>
    </row>
    <row r="16" s="1" customFormat="1" ht="26" customHeight="1" spans="1:6">
      <c r="A16" s="6">
        <v>14</v>
      </c>
      <c r="B16" s="6" t="s">
        <v>49</v>
      </c>
      <c r="C16" s="6" t="s">
        <v>50</v>
      </c>
      <c r="D16" s="6" t="s">
        <v>49</v>
      </c>
      <c r="E16" s="7">
        <v>26920</v>
      </c>
      <c r="F16" s="6" t="s">
        <v>48</v>
      </c>
    </row>
    <row r="17" s="1" customFormat="1" ht="26" customHeight="1" spans="1:6">
      <c r="A17" s="6">
        <v>15</v>
      </c>
      <c r="B17" s="6" t="s">
        <v>31</v>
      </c>
      <c r="C17" s="6" t="s">
        <v>51</v>
      </c>
      <c r="D17" s="6" t="s">
        <v>31</v>
      </c>
      <c r="E17" s="7">
        <v>6107.9</v>
      </c>
      <c r="F17" s="6" t="s">
        <v>52</v>
      </c>
    </row>
    <row r="18" s="1" customFormat="1" ht="26" customHeight="1" spans="1:6">
      <c r="A18" s="6">
        <v>16</v>
      </c>
      <c r="B18" s="6" t="s">
        <v>53</v>
      </c>
      <c r="C18" s="6" t="s">
        <v>54</v>
      </c>
      <c r="D18" s="6" t="s">
        <v>53</v>
      </c>
      <c r="E18" s="7">
        <v>624</v>
      </c>
      <c r="F18" s="6" t="s">
        <v>55</v>
      </c>
    </row>
    <row r="19" s="1" customFormat="1" ht="26" customHeight="1" spans="1:6">
      <c r="A19" s="6">
        <v>17</v>
      </c>
      <c r="B19" s="6" t="s">
        <v>56</v>
      </c>
      <c r="C19" s="6" t="s">
        <v>57</v>
      </c>
      <c r="D19" s="6" t="s">
        <v>56</v>
      </c>
      <c r="E19" s="7">
        <v>4500</v>
      </c>
      <c r="F19" s="6" t="s">
        <v>55</v>
      </c>
    </row>
    <row r="20" s="1" customFormat="1" ht="26" customHeight="1" spans="1:6">
      <c r="A20" s="6">
        <v>18</v>
      </c>
      <c r="B20" s="6" t="s">
        <v>58</v>
      </c>
      <c r="C20" s="6" t="s">
        <v>57</v>
      </c>
      <c r="D20" s="6" t="s">
        <v>58</v>
      </c>
      <c r="E20" s="7">
        <v>4101</v>
      </c>
      <c r="F20" s="6" t="s">
        <v>55</v>
      </c>
    </row>
    <row r="21" s="1" customFormat="1" ht="26" customHeight="1" spans="1:6">
      <c r="A21" s="6"/>
      <c r="B21" s="6" t="s">
        <v>59</v>
      </c>
      <c r="C21" s="6"/>
      <c r="D21" s="6"/>
      <c r="E21" s="6">
        <f>SUM(E3:E20)</f>
        <v>2250570.81</v>
      </c>
      <c r="F21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梁侠</dc:creator>
  <cp:lastModifiedBy>WPS_1536391044</cp:lastModifiedBy>
  <dcterms:created xsi:type="dcterms:W3CDTF">2023-05-12T11:15:00Z</dcterms:created>
  <dcterms:modified xsi:type="dcterms:W3CDTF">2025-12-03T02:31:49Z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AA828256C85E47578A5BF09572E1B14B_12</vt:lpwstr>
  </property>
</Properties>
</file>